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srs-my.sharepoint.com/personal/secretariaat_vbsdebloesem_be/Documents/Documenten/SJ 2025-2026/Maandelijks te verdelen/Planning/"/>
    </mc:Choice>
  </mc:AlternateContent>
  <xr:revisionPtr revIDLastSave="2" documentId="8_{0076FB3F-63A7-4801-9EA7-BD022396F90E}" xr6:coauthVersionLast="47" xr6:coauthVersionMax="47" xr10:uidLastSave="{195E2053-A1AC-44E6-8AD5-D822FFADC929}"/>
  <bookViews>
    <workbookView xWindow="-120" yWindow="-120" windowWidth="29040" windowHeight="15720" xr2:uid="{0C28DF71-71CB-444A-9032-66473113BF7C}"/>
  </bookViews>
  <sheets>
    <sheet name="jaarplanning ouder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I8" i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S7" i="1"/>
  <c r="S8" i="1" s="1"/>
  <c r="S9" i="1" s="1"/>
  <c r="S10" i="1" s="1"/>
  <c r="S11" i="1" s="1"/>
  <c r="S12" i="1" s="1"/>
  <c r="S13" i="1" s="1"/>
  <c r="S14" i="1" s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S32" i="1" s="1"/>
  <c r="M7" i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K7" i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E7" i="1"/>
  <c r="E8" i="1" s="1"/>
  <c r="C7" i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S6" i="1"/>
  <c r="Q6" i="1"/>
  <c r="Q7" i="1" s="1"/>
  <c r="Q8" i="1" s="1"/>
  <c r="Q9" i="1" s="1"/>
  <c r="Q10" i="1" s="1"/>
  <c r="Q11" i="1" s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O6" i="1"/>
  <c r="O7" i="1" s="1"/>
  <c r="O8" i="1" s="1"/>
  <c r="O9" i="1" s="1"/>
  <c r="O10" i="1" s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M6" i="1"/>
  <c r="K6" i="1"/>
  <c r="I6" i="1"/>
  <c r="I7" i="1" s="1"/>
  <c r="G6" i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E6" i="1"/>
  <c r="C6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</calcChain>
</file>

<file path=xl/sharedStrings.xml><?xml version="1.0" encoding="utf-8"?>
<sst xmlns="http://schemas.openxmlformats.org/spreadsheetml/2006/main" count="116" uniqueCount="103">
  <si>
    <t>SEPTEMBER</t>
  </si>
  <si>
    <t>OKTOBER</t>
  </si>
  <si>
    <t>NOVEMBER</t>
  </si>
  <si>
    <t>DECEMBER</t>
  </si>
  <si>
    <t>JANUARI</t>
  </si>
  <si>
    <t>FEBRUARI</t>
  </si>
  <si>
    <t>MAART</t>
  </si>
  <si>
    <t>APRIL</t>
  </si>
  <si>
    <t>MEI</t>
  </si>
  <si>
    <t>JUNI</t>
  </si>
  <si>
    <r>
      <t xml:space="preserve">WELKOM 
op De Bloesem!
Geen huiswerk/studie
</t>
    </r>
    <r>
      <rPr>
        <u/>
        <sz val="11"/>
        <color theme="1" tint="0.14993743705557422"/>
        <rFont val="Aptos Narrow"/>
        <family val="2"/>
        <scheme val="minor"/>
      </rPr>
      <t>16:00</t>
    </r>
    <r>
      <rPr>
        <sz val="11"/>
        <color theme="1"/>
        <rFont val="Aptos Narrow"/>
        <family val="2"/>
        <scheme val="minor"/>
      </rPr>
      <t xml:space="preserve"> Persmoment groene speelplaats (lager)</t>
    </r>
  </si>
  <si>
    <t>GELUKKIG NIEUWJAAR!</t>
  </si>
  <si>
    <t>Start jeugdboekenmaand</t>
  </si>
  <si>
    <t>Grootouderfeest kleuterschool</t>
  </si>
  <si>
    <t>Geen huiswerk/studie</t>
  </si>
  <si>
    <t xml:space="preserve">
19:30 Gezamenlijke pedagogische infoavond voor ouders </t>
  </si>
  <si>
    <t>14:00 1&amp;2L
Theater</t>
  </si>
  <si>
    <t>Feest van Maria Lichtmis</t>
  </si>
  <si>
    <t>Witte Donderdag</t>
  </si>
  <si>
    <t>10:00 P/1K
Theater (GC De Kluize)
NM 5&amp;6L
Fietsexamen</t>
  </si>
  <si>
    <t>08:30 2&amp;4L
Zwemmen (Merelbeke)</t>
  </si>
  <si>
    <t>VM: 6L 
Medische consultatie (op school)
NM: 4L 
Medische consultatie (op school)</t>
  </si>
  <si>
    <t>Goede Vrijdag
08:30 1&amp;3L
Zwemmen (Merelbele)
13:15 5&amp;6L 
Zwemmen (Wetteren)</t>
  </si>
  <si>
    <t>VM 5&amp;6L
Fietsengordel
VM: 2&amp;3K
Watergewenning (zwembad Merelbeke)</t>
  </si>
  <si>
    <t xml:space="preserve">
Geen huiswerk/ studie 
19:30 Infoavond kleuter</t>
  </si>
  <si>
    <t>NM: 3K&amp;1L 
Kookactiviteit (kleuterschool)</t>
  </si>
  <si>
    <t>20:00 Ouderraad</t>
  </si>
  <si>
    <t>Pedagogische studiedag</t>
  </si>
  <si>
    <t>Stille Zaterdag</t>
  </si>
  <si>
    <t>Dag v/d leerkacht</t>
  </si>
  <si>
    <t>08:30 2&amp;4L
Zwemmen (Merelbeke)
Sinterklaas op bezoek?</t>
  </si>
  <si>
    <t>Klimaatdag 'ik trek het me aan'</t>
  </si>
  <si>
    <t>VROLIJK PASEN!</t>
  </si>
  <si>
    <t>09:00 Kijkdag nieuwe peuters</t>
  </si>
  <si>
    <t>14:00 5&amp;6L
Theater (GC De Kluize - fiets?)</t>
  </si>
  <si>
    <t>Rapport 1</t>
  </si>
  <si>
    <t>08:30 1&amp;3L
Zwemmen (Merelbeke)
13:15 5&amp;6L
Zwemmen (Wetteren)
15:00 oudercontact lager</t>
  </si>
  <si>
    <t>Paasmaandag</t>
  </si>
  <si>
    <t>08:30 2&amp;4L
Zwemmen (Merelbeke)
15:00 Oudercontacten lager</t>
  </si>
  <si>
    <r>
      <t>2</t>
    </r>
    <r>
      <rPr>
        <b/>
        <vertAlign val="superscript"/>
        <sz val="11"/>
        <color theme="1" tint="0.14990691854609822"/>
        <rFont val="Aptos Narrow"/>
        <family val="2"/>
        <scheme val="minor"/>
      </rPr>
      <t>e</t>
    </r>
    <r>
      <rPr>
        <b/>
        <sz val="11"/>
        <color theme="1" tint="0.1498764000366222"/>
        <rFont val="Aptos Narrow"/>
        <family val="2"/>
        <scheme val="minor"/>
      </rPr>
      <t xml:space="preserve"> adventszondag</t>
    </r>
  </si>
  <si>
    <t>10:00 Open Schooldag</t>
  </si>
  <si>
    <t>VM: 1K
Medische consultatie op school</t>
  </si>
  <si>
    <t>16:00 Reuzenstoet kermis (Moortsele)
Geen huiswerk/studie</t>
  </si>
  <si>
    <t>13:15 uur 5&amp;6L
Zwemmen (Wetteren)</t>
  </si>
  <si>
    <t>19:30 Infoavond lager</t>
  </si>
  <si>
    <t>VM: 1L
Medische consultatie (op school)</t>
  </si>
  <si>
    <t>Carnavalweek</t>
  </si>
  <si>
    <t>Lokale verlofdag</t>
  </si>
  <si>
    <t>14:00 3&amp;4L
Theater (GC De Kluize)</t>
  </si>
  <si>
    <t>Moederdag</t>
  </si>
  <si>
    <t>Wapenstilstand</t>
  </si>
  <si>
    <t>VM: Kleuters
Sportdag (De Kluize)</t>
  </si>
  <si>
    <t>3&amp;4L
Openluchtklas (Wetteren)</t>
  </si>
  <si>
    <t>08:30 1&amp;3L
Zwemmen (Merelbeke)
VM: P, 1&amp;2K
Binnenspeeltuin (Herzele)</t>
  </si>
  <si>
    <t>Schoolfotograaf</t>
  </si>
  <si>
    <t>Carnavaldag + Frietjes</t>
  </si>
  <si>
    <t>13:15 5&amp;6L
Zwemmen (Wetteren)</t>
  </si>
  <si>
    <t>Start 'week v/d mobiliteit'</t>
  </si>
  <si>
    <t>NM: 
Kleuters naar bos</t>
  </si>
  <si>
    <r>
      <rPr>
        <b/>
        <sz val="11"/>
        <color theme="1" tint="0.1498764000366222"/>
        <rFont val="Aptos Narrow"/>
        <family val="2"/>
        <scheme val="minor"/>
      </rPr>
      <t>3</t>
    </r>
    <r>
      <rPr>
        <b/>
        <vertAlign val="superscript"/>
        <sz val="11"/>
        <color theme="1" tint="0.14990691854609822"/>
        <rFont val="Aptos Narrow"/>
        <family val="2"/>
        <scheme val="minor"/>
      </rPr>
      <t>e</t>
    </r>
    <r>
      <rPr>
        <b/>
        <sz val="11"/>
        <color theme="1" tint="0.1498764000366222"/>
        <rFont val="Aptos Narrow"/>
        <family val="2"/>
        <scheme val="minor"/>
      </rPr>
      <t xml:space="preserve"> adventszondag</t>
    </r>
  </si>
  <si>
    <t>O.L.H. Hemelvaart</t>
  </si>
  <si>
    <t>Vaderdag</t>
  </si>
  <si>
    <t>Brugdag</t>
  </si>
  <si>
    <t>NM: 
Kleuters speeltuin (Melle)</t>
  </si>
  <si>
    <t>08:30 1&amp;3L
Zwemmen (Merelbeke)</t>
  </si>
  <si>
    <t xml:space="preserve">NM 3K
Rollebolle (Merelbeke)
</t>
  </si>
  <si>
    <t>Dag v/d jeugdbeweging
08:30 2&amp;4L
Zwemmen (Merelbeke)</t>
  </si>
  <si>
    <t>Oudercontacten kleuter</t>
  </si>
  <si>
    <t xml:space="preserve">
3K Bibliotheekbezoek 'interactief voorlezen'
16:00 Oudercontacten kleuter*</t>
  </si>
  <si>
    <t xml:space="preserve">08:30 2&amp;4L
Zwemmen (Merelbeke)
Rapport 2
</t>
  </si>
  <si>
    <t>NM: 3K&amp;1L
Zoektocht met ouders (lagere school) + receptie</t>
  </si>
  <si>
    <t>08:30 1&amp;4L 
Zwemmen (Merelbeke)
VM: Kijkdag nieuwe peuters
13:15 5&amp;6L
Zwemmen (Wetteren)</t>
  </si>
  <si>
    <t>Start week tegen pesten</t>
  </si>
  <si>
    <t>10:00 2&amp;3K
Theater (GC De Kluize)</t>
  </si>
  <si>
    <t xml:space="preserve">
08:30 2&amp;4L
Zwemmen (Merelbeke)
VM: 
Kijkdag nieuwe peuters</t>
  </si>
  <si>
    <r>
      <rPr>
        <b/>
        <sz val="11"/>
        <color theme="1" tint="0.1498764000366222"/>
        <rFont val="Aptos Narrow"/>
        <family val="2"/>
        <scheme val="minor"/>
      </rPr>
      <t>4</t>
    </r>
    <r>
      <rPr>
        <b/>
        <vertAlign val="superscript"/>
        <sz val="11"/>
        <color theme="1" tint="0.14990691854609822"/>
        <rFont val="Aptos Narrow"/>
        <family val="2"/>
        <scheme val="minor"/>
      </rPr>
      <t>e</t>
    </r>
    <r>
      <rPr>
        <b/>
        <sz val="11"/>
        <color theme="1" tint="0.1498764000366222"/>
        <rFont val="Aptos Narrow"/>
        <family val="2"/>
        <scheme val="minor"/>
      </rPr>
      <t xml:space="preserve"> adventszondag</t>
    </r>
  </si>
  <si>
    <r>
      <t>09:00
Sportdag 2</t>
    </r>
    <r>
      <rPr>
        <vertAlign val="superscript"/>
        <sz val="11"/>
        <color theme="1" tint="0.14990691854609822"/>
        <rFont val="Aptos Narrow"/>
        <family val="2"/>
        <scheme val="minor"/>
      </rPr>
      <t>de</t>
    </r>
    <r>
      <rPr>
        <sz val="11"/>
        <color theme="1" tint="0.1498764000366222"/>
        <rFont val="Aptos Narrow"/>
        <family val="2"/>
        <scheme val="minor"/>
      </rPr>
      <t xml:space="preserve"> graad SG (Laarne)</t>
    </r>
  </si>
  <si>
    <t>Buitenspeeldag</t>
  </si>
  <si>
    <r>
      <t>08:45 Schoolreis kleuters 't Krekeltje (Eede)
09:00 Sportdag 3</t>
    </r>
    <r>
      <rPr>
        <vertAlign val="superscript"/>
        <sz val="11"/>
        <color theme="1" tint="0.14990691854609822"/>
        <rFont val="Aptos Narrow"/>
        <family val="2"/>
        <scheme val="minor"/>
      </rPr>
      <t>de</t>
    </r>
    <r>
      <rPr>
        <vertAlign val="superscript"/>
        <sz val="11"/>
        <color theme="1" tint="0.1498764000366222"/>
        <rFont val="Aptos Narrow"/>
        <family val="2"/>
        <scheme val="minor"/>
      </rPr>
      <t xml:space="preserve"> </t>
    </r>
    <r>
      <rPr>
        <sz val="11"/>
        <color theme="1" tint="0.1498458815271462"/>
        <rFont val="Aptos Narrow"/>
        <family val="2"/>
        <scheme val="minor"/>
      </rPr>
      <t>graad SG (Laarne)</t>
    </r>
  </si>
  <si>
    <t>VM + NM Scholenveldloop gemeente Oosterzele
NM: 3K+1L
Activiteit (kleuterschool)</t>
  </si>
  <si>
    <t>13:00 1&amp;2L
De kaaihoeve</t>
  </si>
  <si>
    <t>Start v/d voorleesweek</t>
  </si>
  <si>
    <t xml:space="preserve">Buitenlesdag
</t>
  </si>
  <si>
    <t>Dag v/d sportclub</t>
  </si>
  <si>
    <t xml:space="preserve">VM: 
Kijkdag nieuwe peuters
Griezeldag
</t>
  </si>
  <si>
    <t>08:30 5&amp;6L
Zwemmen (Wetteren)</t>
  </si>
  <si>
    <t>Pinksteren</t>
  </si>
  <si>
    <t>VM + NM
Kleuters picknicken
Oudercontacten op afspraak (kleuter en lager)</t>
  </si>
  <si>
    <t>NM: Kleuters
voorleesnamiddag (doorschuif + ouders)</t>
  </si>
  <si>
    <t>VROLIJK KERSTMIS!</t>
  </si>
  <si>
    <t>10:00 Openschooldag</t>
  </si>
  <si>
    <t>Pinkstermaandag</t>
  </si>
  <si>
    <t>Schoolreis lager</t>
  </si>
  <si>
    <t>Rapport 3 + syntheserapport</t>
  </si>
  <si>
    <t>13:15 5&amp;6L
Zwemmen (Wetteren)
15:00 Oudercontact lager</t>
  </si>
  <si>
    <t>Palmzondag: start v/d goede week</t>
  </si>
  <si>
    <t>09:00 1&amp;3L
Zwemmen (Merelbeke)</t>
  </si>
  <si>
    <t>17:00 Afzwaai 3K
19:30 Afscheid 6L
Rapport 5 + syntheserapport</t>
  </si>
  <si>
    <r>
      <t>1</t>
    </r>
    <r>
      <rPr>
        <b/>
        <vertAlign val="superscript"/>
        <sz val="11"/>
        <color theme="1" tint="0.14990691854609822"/>
        <rFont val="Aptos Narrow"/>
        <family val="2"/>
        <scheme val="minor"/>
      </rPr>
      <t>e</t>
    </r>
    <r>
      <rPr>
        <b/>
        <sz val="11"/>
        <color theme="1" tint="0.1498764000366222"/>
        <rFont val="Aptos Narrow"/>
        <family val="2"/>
        <scheme val="minor"/>
      </rPr>
      <t xml:space="preserve"> adventszondag</t>
    </r>
  </si>
  <si>
    <t>08:30: 1&amp;3L
Zwemmen (Merelbeke)</t>
  </si>
  <si>
    <t>Rapport 4</t>
  </si>
  <si>
    <r>
      <t xml:space="preserve">
</t>
    </r>
    <r>
      <rPr>
        <sz val="11"/>
        <color rgb="FFFF0000"/>
        <rFont val="Aptos Narrow"/>
        <family val="2"/>
        <scheme val="minor"/>
      </rPr>
      <t xml:space="preserve">
</t>
    </r>
    <r>
      <rPr>
        <sz val="11"/>
        <color theme="1"/>
        <rFont val="Aptos Narrow"/>
        <family val="2"/>
        <scheme val="minor"/>
      </rPr>
      <t xml:space="preserve">
12:00 School is uit!</t>
    </r>
  </si>
  <si>
    <t>FIJNE ZOMERVAKANTIE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</si>
</sst>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 tint="0.14993743705557422"/>
      <name val="Aptos Narrow"/>
      <family val="2"/>
      <scheme val="minor"/>
    </font>
    <font>
      <u/>
      <sz val="11"/>
      <color theme="1" tint="0.14993743705557422"/>
      <name val="Aptos Narrow"/>
      <family val="2"/>
      <scheme val="minor"/>
    </font>
    <font>
      <b/>
      <vertAlign val="superscript"/>
      <sz val="11"/>
      <color theme="1" tint="0.14990691854609822"/>
      <name val="Aptos Narrow"/>
      <family val="2"/>
      <scheme val="minor"/>
    </font>
    <font>
      <b/>
      <sz val="11"/>
      <color theme="1" tint="0.1498764000366222"/>
      <name val="Aptos Narrow"/>
      <family val="2"/>
      <scheme val="minor"/>
    </font>
    <font>
      <vertAlign val="superscript"/>
      <sz val="11"/>
      <color theme="1" tint="0.14990691854609822"/>
      <name val="Aptos Narrow"/>
      <family val="2"/>
      <scheme val="minor"/>
    </font>
    <font>
      <sz val="11"/>
      <color theme="1" tint="0.1498764000366222"/>
      <name val="Aptos Narrow"/>
      <family val="2"/>
      <scheme val="minor"/>
    </font>
    <font>
      <vertAlign val="superscript"/>
      <sz val="11"/>
      <color theme="1" tint="0.1498764000366222"/>
      <name val="Aptos Narrow"/>
      <family val="2"/>
      <scheme val="minor"/>
    </font>
    <font>
      <sz val="11"/>
      <color theme="1" tint="0.1498458815271462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16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0" xfId="0" applyAlignment="1" applyProtection="1">
      <alignment horizontal="center" vertical="center" wrapText="1"/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AA558-C632-4590-BD9B-D337144533A7}">
  <dimension ref="A1:T33"/>
  <sheetViews>
    <sheetView tabSelected="1" workbookViewId="0">
      <selection activeCell="J3" sqref="J3"/>
    </sheetView>
  </sheetViews>
  <sheetFormatPr defaultRowHeight="15" x14ac:dyDescent="0.25"/>
  <cols>
    <col min="1" max="1" width="3.28515625" style="9" bestFit="1" customWidth="1"/>
    <col min="2" max="2" width="23.5703125" style="12" customWidth="1"/>
    <col min="3" max="3" width="3.28515625" style="12" bestFit="1" customWidth="1"/>
    <col min="4" max="4" width="23.5703125" style="12" customWidth="1"/>
    <col min="5" max="5" width="3.28515625" style="12" bestFit="1" customWidth="1"/>
    <col min="6" max="6" width="23.5703125" style="12" customWidth="1"/>
    <col min="7" max="7" width="3.28515625" style="12" bestFit="1" customWidth="1"/>
    <col min="8" max="8" width="23.5703125" style="12" customWidth="1"/>
    <col min="9" max="9" width="3.28515625" style="12" bestFit="1" customWidth="1"/>
    <col min="10" max="10" width="23.5703125" style="12" customWidth="1"/>
    <col min="11" max="11" width="3.28515625" style="12" bestFit="1" customWidth="1"/>
    <col min="12" max="12" width="23.5703125" style="12" customWidth="1"/>
    <col min="13" max="13" width="3.28515625" style="12" bestFit="1" customWidth="1"/>
    <col min="14" max="14" width="23.5703125" style="12" customWidth="1"/>
    <col min="15" max="15" width="3.28515625" style="12" bestFit="1" customWidth="1"/>
    <col min="16" max="16" width="23.5703125" style="12" customWidth="1"/>
    <col min="17" max="17" width="3.28515625" style="12" bestFit="1" customWidth="1"/>
    <col min="18" max="18" width="23.5703125" style="12" customWidth="1"/>
    <col min="19" max="19" width="3.28515625" style="12" bestFit="1" customWidth="1"/>
    <col min="20" max="20" width="23.5703125" style="12" customWidth="1"/>
    <col min="21" max="16384" width="9.140625" style="9"/>
  </cols>
  <sheetData>
    <row r="1" spans="1:20" s="3" customFormat="1" x14ac:dyDescent="0.25">
      <c r="A1" s="1" t="s">
        <v>0</v>
      </c>
      <c r="B1" s="1"/>
      <c r="C1" s="2" t="s">
        <v>1</v>
      </c>
      <c r="D1" s="2"/>
      <c r="E1" s="2" t="s">
        <v>2</v>
      </c>
      <c r="F1" s="2"/>
      <c r="G1" s="2" t="s">
        <v>3</v>
      </c>
      <c r="H1" s="2"/>
      <c r="I1" s="2" t="s">
        <v>4</v>
      </c>
      <c r="J1" s="2"/>
      <c r="K1" s="2" t="s">
        <v>5</v>
      </c>
      <c r="L1" s="2"/>
      <c r="M1" s="2" t="s">
        <v>6</v>
      </c>
      <c r="N1" s="2"/>
      <c r="O1" s="2" t="s">
        <v>7</v>
      </c>
      <c r="P1" s="2"/>
      <c r="Q1" s="2" t="s">
        <v>8</v>
      </c>
      <c r="R1" s="2"/>
      <c r="S1" s="2" t="s">
        <v>9</v>
      </c>
      <c r="T1" s="2"/>
    </row>
    <row r="3" spans="1:20" ht="120" x14ac:dyDescent="0.25">
      <c r="A3" s="4">
        <v>1</v>
      </c>
      <c r="B3" s="5" t="s">
        <v>10</v>
      </c>
      <c r="C3" s="6">
        <v>1</v>
      </c>
      <c r="D3" s="6"/>
      <c r="E3" s="6">
        <v>1</v>
      </c>
      <c r="F3" s="7"/>
      <c r="G3" s="6">
        <v>1</v>
      </c>
      <c r="H3" s="6"/>
      <c r="I3" s="6">
        <v>1</v>
      </c>
      <c r="J3" s="8" t="s">
        <v>11</v>
      </c>
      <c r="K3" s="6">
        <v>1</v>
      </c>
      <c r="L3" s="7"/>
      <c r="M3" s="6">
        <v>1</v>
      </c>
      <c r="N3" s="8" t="s">
        <v>12</v>
      </c>
      <c r="O3" s="6">
        <v>1</v>
      </c>
      <c r="P3" s="6" t="s">
        <v>13</v>
      </c>
      <c r="Q3" s="6">
        <v>1</v>
      </c>
      <c r="R3" s="7"/>
      <c r="S3" s="6">
        <v>1</v>
      </c>
      <c r="T3" s="6"/>
    </row>
    <row r="4" spans="1:20" ht="75" x14ac:dyDescent="0.25">
      <c r="A4" s="4">
        <v>2</v>
      </c>
      <c r="B4" s="6" t="s">
        <v>14</v>
      </c>
      <c r="C4" s="6">
        <v>2</v>
      </c>
      <c r="D4" s="6" t="s">
        <v>15</v>
      </c>
      <c r="E4" s="6">
        <v>2</v>
      </c>
      <c r="F4" s="7"/>
      <c r="G4" s="6">
        <v>2</v>
      </c>
      <c r="H4" s="6" t="s">
        <v>16</v>
      </c>
      <c r="I4" s="6">
        <v>2</v>
      </c>
      <c r="J4" s="7"/>
      <c r="K4" s="6">
        <v>2</v>
      </c>
      <c r="L4" s="6" t="s">
        <v>17</v>
      </c>
      <c r="M4" s="6">
        <v>2</v>
      </c>
      <c r="N4" s="6"/>
      <c r="O4" s="6">
        <v>2</v>
      </c>
      <c r="P4" s="6" t="s">
        <v>18</v>
      </c>
      <c r="Q4" s="6">
        <v>2</v>
      </c>
      <c r="R4" s="7"/>
      <c r="S4" s="6">
        <v>2</v>
      </c>
      <c r="T4" s="6" t="s">
        <v>19</v>
      </c>
    </row>
    <row r="5" spans="1:20" ht="105" x14ac:dyDescent="0.25">
      <c r="A5" s="4">
        <v>3</v>
      </c>
      <c r="B5" s="6"/>
      <c r="C5" s="6">
        <v>3</v>
      </c>
      <c r="D5" s="6" t="s">
        <v>20</v>
      </c>
      <c r="E5" s="6">
        <v>3</v>
      </c>
      <c r="F5" s="6" t="s">
        <v>21</v>
      </c>
      <c r="G5" s="6">
        <v>3</v>
      </c>
      <c r="H5" s="6"/>
      <c r="I5" s="6">
        <v>3</v>
      </c>
      <c r="J5" s="7"/>
      <c r="K5" s="6">
        <v>3</v>
      </c>
      <c r="L5" s="6"/>
      <c r="M5" s="6">
        <v>3</v>
      </c>
      <c r="N5" s="6"/>
      <c r="O5" s="6">
        <v>3</v>
      </c>
      <c r="P5" s="6" t="s">
        <v>22</v>
      </c>
      <c r="Q5" s="6">
        <v>3</v>
      </c>
      <c r="R5" s="7"/>
      <c r="S5" s="6">
        <v>3</v>
      </c>
      <c r="T5" s="6" t="s">
        <v>23</v>
      </c>
    </row>
    <row r="6" spans="1:20" ht="75" x14ac:dyDescent="0.25">
      <c r="A6" s="4">
        <f>A5+1</f>
        <v>4</v>
      </c>
      <c r="B6" s="6" t="s">
        <v>24</v>
      </c>
      <c r="C6" s="6">
        <f>C5+1</f>
        <v>4</v>
      </c>
      <c r="D6" s="7"/>
      <c r="E6" s="6">
        <f>E5+1</f>
        <v>4</v>
      </c>
      <c r="F6" s="6" t="s">
        <v>25</v>
      </c>
      <c r="G6" s="6">
        <f>G5+1</f>
        <v>4</v>
      </c>
      <c r="H6" s="6" t="s">
        <v>26</v>
      </c>
      <c r="I6" s="6">
        <f>I5+1</f>
        <v>4</v>
      </c>
      <c r="J6" s="7"/>
      <c r="K6" s="6">
        <f>K5+1</f>
        <v>4</v>
      </c>
      <c r="L6" s="6" t="s">
        <v>27</v>
      </c>
      <c r="M6" s="6">
        <f>M5+1</f>
        <v>4</v>
      </c>
      <c r="N6" s="6"/>
      <c r="O6" s="6">
        <f>O5+1</f>
        <v>4</v>
      </c>
      <c r="P6" s="8" t="s">
        <v>28</v>
      </c>
      <c r="Q6" s="6">
        <f>Q5+1</f>
        <v>4</v>
      </c>
      <c r="R6" s="6"/>
      <c r="S6" s="6">
        <f>S5+1</f>
        <v>4</v>
      </c>
      <c r="T6" s="6"/>
    </row>
    <row r="7" spans="1:20" ht="60" x14ac:dyDescent="0.25">
      <c r="A7" s="4">
        <f t="shared" ref="A7:O22" si="0">A6+1</f>
        <v>5</v>
      </c>
      <c r="B7" s="6" t="s">
        <v>20</v>
      </c>
      <c r="C7" s="6">
        <f t="shared" si="0"/>
        <v>5</v>
      </c>
      <c r="D7" s="8" t="s">
        <v>29</v>
      </c>
      <c r="E7" s="6">
        <f t="shared" si="0"/>
        <v>5</v>
      </c>
      <c r="F7" s="6"/>
      <c r="G7" s="6">
        <f t="shared" si="0"/>
        <v>5</v>
      </c>
      <c r="H7" s="6" t="s">
        <v>30</v>
      </c>
      <c r="I7" s="6">
        <f t="shared" si="0"/>
        <v>5</v>
      </c>
      <c r="J7" s="6"/>
      <c r="K7" s="6">
        <f t="shared" si="0"/>
        <v>5</v>
      </c>
      <c r="L7" s="6" t="s">
        <v>31</v>
      </c>
      <c r="M7" s="6">
        <f t="shared" si="0"/>
        <v>5</v>
      </c>
      <c r="N7" s="6"/>
      <c r="O7" s="6">
        <f t="shared" si="0"/>
        <v>5</v>
      </c>
      <c r="P7" s="8" t="s">
        <v>32</v>
      </c>
      <c r="Q7" s="6">
        <f t="shared" ref="Q7:S22" si="1">Q6+1</f>
        <v>5</v>
      </c>
      <c r="R7" s="6"/>
      <c r="S7" s="6">
        <f t="shared" si="1"/>
        <v>5</v>
      </c>
      <c r="T7" s="6" t="s">
        <v>33</v>
      </c>
    </row>
    <row r="8" spans="1:20" ht="90" x14ac:dyDescent="0.25">
      <c r="A8" s="4">
        <f t="shared" si="0"/>
        <v>6</v>
      </c>
      <c r="B8" s="7"/>
      <c r="C8" s="6">
        <f t="shared" si="0"/>
        <v>6</v>
      </c>
      <c r="D8" s="6" t="s">
        <v>34</v>
      </c>
      <c r="E8" s="6">
        <f t="shared" si="0"/>
        <v>6</v>
      </c>
      <c r="F8" s="6" t="s">
        <v>35</v>
      </c>
      <c r="G8" s="6">
        <f t="shared" si="0"/>
        <v>6</v>
      </c>
      <c r="H8" s="7"/>
      <c r="I8" s="6">
        <f t="shared" si="0"/>
        <v>6</v>
      </c>
      <c r="J8" s="6"/>
      <c r="K8" s="6">
        <f t="shared" si="0"/>
        <v>6</v>
      </c>
      <c r="L8" s="6"/>
      <c r="M8" s="6">
        <f t="shared" si="0"/>
        <v>6</v>
      </c>
      <c r="N8" s="6" t="s">
        <v>36</v>
      </c>
      <c r="O8" s="6">
        <f t="shared" si="0"/>
        <v>6</v>
      </c>
      <c r="P8" s="8" t="s">
        <v>37</v>
      </c>
      <c r="Q8" s="6">
        <f t="shared" si="1"/>
        <v>6</v>
      </c>
      <c r="R8" s="6"/>
      <c r="S8" s="6">
        <f t="shared" si="1"/>
        <v>6</v>
      </c>
      <c r="T8" s="7"/>
    </row>
    <row r="9" spans="1:20" ht="105" x14ac:dyDescent="0.25">
      <c r="A9" s="4">
        <f t="shared" si="0"/>
        <v>7</v>
      </c>
      <c r="B9" s="7"/>
      <c r="C9" s="6">
        <f t="shared" si="0"/>
        <v>7</v>
      </c>
      <c r="D9" s="6"/>
      <c r="E9" s="6">
        <f t="shared" si="0"/>
        <v>7</v>
      </c>
      <c r="F9" s="6" t="s">
        <v>38</v>
      </c>
      <c r="G9" s="6">
        <f t="shared" si="0"/>
        <v>7</v>
      </c>
      <c r="H9" s="8" t="s">
        <v>39</v>
      </c>
      <c r="I9" s="6">
        <f t="shared" si="0"/>
        <v>7</v>
      </c>
      <c r="J9" s="6"/>
      <c r="K9" s="6">
        <f t="shared" si="0"/>
        <v>7</v>
      </c>
      <c r="L9" s="8" t="s">
        <v>40</v>
      </c>
      <c r="M9" s="6">
        <f t="shared" si="0"/>
        <v>7</v>
      </c>
      <c r="N9" s="7"/>
      <c r="O9" s="6">
        <f t="shared" si="0"/>
        <v>7</v>
      </c>
      <c r="P9" s="7"/>
      <c r="Q9" s="6">
        <f t="shared" si="1"/>
        <v>7</v>
      </c>
      <c r="R9" s="6" t="s">
        <v>41</v>
      </c>
      <c r="S9" s="6">
        <f t="shared" si="1"/>
        <v>7</v>
      </c>
      <c r="T9" s="7"/>
    </row>
    <row r="10" spans="1:20" ht="60" x14ac:dyDescent="0.25">
      <c r="A10" s="4">
        <f t="shared" si="0"/>
        <v>8</v>
      </c>
      <c r="B10" s="6" t="s">
        <v>42</v>
      </c>
      <c r="C10" s="6">
        <f t="shared" si="0"/>
        <v>8</v>
      </c>
      <c r="D10" s="6"/>
      <c r="E10" s="6">
        <f t="shared" si="0"/>
        <v>8</v>
      </c>
      <c r="F10" s="7"/>
      <c r="G10" s="6">
        <f t="shared" si="0"/>
        <v>8</v>
      </c>
      <c r="H10" s="6"/>
      <c r="I10" s="6">
        <f t="shared" si="0"/>
        <v>8</v>
      </c>
      <c r="J10" s="6"/>
      <c r="K10" s="6">
        <f t="shared" si="0"/>
        <v>8</v>
      </c>
      <c r="L10" s="7"/>
      <c r="M10" s="6">
        <f t="shared" si="0"/>
        <v>8</v>
      </c>
      <c r="N10" s="7"/>
      <c r="O10" s="6">
        <f t="shared" si="0"/>
        <v>8</v>
      </c>
      <c r="P10" s="7"/>
      <c r="Q10" s="6">
        <f t="shared" si="1"/>
        <v>8</v>
      </c>
      <c r="R10" s="6" t="s">
        <v>43</v>
      </c>
      <c r="S10" s="6">
        <f t="shared" si="1"/>
        <v>8</v>
      </c>
      <c r="T10" s="7"/>
    </row>
    <row r="11" spans="1:20" ht="45" x14ac:dyDescent="0.25">
      <c r="A11" s="4">
        <f t="shared" si="0"/>
        <v>9</v>
      </c>
      <c r="B11" s="6" t="s">
        <v>44</v>
      </c>
      <c r="C11" s="6">
        <f t="shared" si="0"/>
        <v>9</v>
      </c>
      <c r="D11" s="6"/>
      <c r="E11" s="6">
        <f t="shared" si="0"/>
        <v>9</v>
      </c>
      <c r="F11" s="7"/>
      <c r="G11" s="6">
        <f t="shared" si="0"/>
        <v>9</v>
      </c>
      <c r="H11" s="6" t="s">
        <v>45</v>
      </c>
      <c r="I11" s="6">
        <f t="shared" si="0"/>
        <v>9</v>
      </c>
      <c r="J11" s="6"/>
      <c r="K11" s="6">
        <f t="shared" si="0"/>
        <v>9</v>
      </c>
      <c r="L11" s="6" t="s">
        <v>46</v>
      </c>
      <c r="M11" s="6">
        <f t="shared" si="0"/>
        <v>9</v>
      </c>
      <c r="N11" s="6"/>
      <c r="O11" s="6">
        <f t="shared" si="0"/>
        <v>9</v>
      </c>
      <c r="P11" s="7"/>
      <c r="Q11" s="6">
        <f t="shared" si="1"/>
        <v>9</v>
      </c>
      <c r="R11" s="7"/>
      <c r="S11" s="6">
        <f t="shared" si="1"/>
        <v>9</v>
      </c>
      <c r="T11" s="6"/>
    </row>
    <row r="12" spans="1:20" ht="30" x14ac:dyDescent="0.25">
      <c r="A12" s="4">
        <f t="shared" si="0"/>
        <v>10</v>
      </c>
      <c r="B12" s="6"/>
      <c r="C12" s="6">
        <f t="shared" si="0"/>
        <v>10</v>
      </c>
      <c r="D12" s="6" t="s">
        <v>33</v>
      </c>
      <c r="E12" s="6">
        <f t="shared" si="0"/>
        <v>10</v>
      </c>
      <c r="F12" s="8" t="s">
        <v>47</v>
      </c>
      <c r="G12" s="6">
        <f t="shared" si="0"/>
        <v>10</v>
      </c>
      <c r="H12" s="6"/>
      <c r="I12" s="6">
        <f t="shared" si="0"/>
        <v>10</v>
      </c>
      <c r="J12" s="7"/>
      <c r="K12" s="6">
        <f t="shared" si="0"/>
        <v>10</v>
      </c>
      <c r="L12" s="6"/>
      <c r="M12" s="6">
        <f t="shared" si="0"/>
        <v>10</v>
      </c>
      <c r="N12" s="6" t="s">
        <v>48</v>
      </c>
      <c r="O12" s="6">
        <f t="shared" si="0"/>
        <v>10</v>
      </c>
      <c r="P12" s="7"/>
      <c r="Q12" s="6">
        <f t="shared" si="1"/>
        <v>10</v>
      </c>
      <c r="R12" s="8" t="s">
        <v>49</v>
      </c>
      <c r="S12" s="6">
        <f t="shared" si="1"/>
        <v>10</v>
      </c>
      <c r="T12" s="6"/>
    </row>
    <row r="13" spans="1:20" ht="45" x14ac:dyDescent="0.25">
      <c r="A13" s="4">
        <f t="shared" si="0"/>
        <v>11</v>
      </c>
      <c r="B13" s="6"/>
      <c r="C13" s="6">
        <f t="shared" si="0"/>
        <v>11</v>
      </c>
      <c r="D13" s="7"/>
      <c r="E13" s="6">
        <f t="shared" si="0"/>
        <v>11</v>
      </c>
      <c r="F13" s="8" t="s">
        <v>50</v>
      </c>
      <c r="G13" s="6">
        <f t="shared" si="0"/>
        <v>11</v>
      </c>
      <c r="H13" s="6"/>
      <c r="I13" s="6">
        <f t="shared" si="0"/>
        <v>11</v>
      </c>
      <c r="J13" s="7"/>
      <c r="K13" s="6">
        <f t="shared" si="0"/>
        <v>11</v>
      </c>
      <c r="L13" s="6" t="s">
        <v>51</v>
      </c>
      <c r="M13" s="6">
        <f t="shared" si="0"/>
        <v>11</v>
      </c>
      <c r="N13" s="6"/>
      <c r="O13" s="6">
        <f t="shared" si="0"/>
        <v>11</v>
      </c>
      <c r="P13" s="7"/>
      <c r="Q13" s="6">
        <f t="shared" si="1"/>
        <v>11</v>
      </c>
      <c r="R13" s="6" t="s">
        <v>52</v>
      </c>
      <c r="S13" s="6">
        <f t="shared" si="1"/>
        <v>11</v>
      </c>
      <c r="T13" s="6"/>
    </row>
    <row r="14" spans="1:20" ht="90" x14ac:dyDescent="0.25">
      <c r="A14" s="4">
        <f t="shared" si="0"/>
        <v>12</v>
      </c>
      <c r="B14" s="6"/>
      <c r="C14" s="6">
        <f t="shared" si="0"/>
        <v>12</v>
      </c>
      <c r="D14" s="7"/>
      <c r="E14" s="6">
        <f t="shared" si="0"/>
        <v>12</v>
      </c>
      <c r="F14" s="6"/>
      <c r="G14" s="6">
        <f t="shared" si="0"/>
        <v>12</v>
      </c>
      <c r="H14" s="6"/>
      <c r="I14" s="6">
        <f t="shared" si="0"/>
        <v>12</v>
      </c>
      <c r="J14" s="6"/>
      <c r="K14" s="6">
        <f t="shared" si="0"/>
        <v>12</v>
      </c>
      <c r="L14" s="6" t="s">
        <v>26</v>
      </c>
      <c r="M14" s="6">
        <f t="shared" si="0"/>
        <v>12</v>
      </c>
      <c r="N14" s="6"/>
      <c r="O14" s="6">
        <f t="shared" si="0"/>
        <v>12</v>
      </c>
      <c r="P14" s="7"/>
      <c r="Q14" s="6">
        <f t="shared" si="1"/>
        <v>12</v>
      </c>
      <c r="R14" s="6" t="s">
        <v>52</v>
      </c>
      <c r="S14" s="6">
        <f t="shared" si="1"/>
        <v>12</v>
      </c>
      <c r="T14" s="6" t="s">
        <v>53</v>
      </c>
    </row>
    <row r="15" spans="1:20" ht="45" x14ac:dyDescent="0.25">
      <c r="A15" s="4">
        <f t="shared" si="0"/>
        <v>13</v>
      </c>
      <c r="B15" s="7"/>
      <c r="C15" s="6">
        <f t="shared" si="0"/>
        <v>13</v>
      </c>
      <c r="D15" s="6" t="s">
        <v>54</v>
      </c>
      <c r="E15" s="6">
        <f t="shared" si="0"/>
        <v>13</v>
      </c>
      <c r="F15" s="6"/>
      <c r="G15" s="6">
        <f t="shared" si="0"/>
        <v>13</v>
      </c>
      <c r="H15" s="7"/>
      <c r="I15" s="6">
        <f t="shared" si="0"/>
        <v>13</v>
      </c>
      <c r="J15" s="6"/>
      <c r="K15" s="6">
        <f t="shared" si="0"/>
        <v>13</v>
      </c>
      <c r="L15" s="6" t="s">
        <v>55</v>
      </c>
      <c r="M15" s="6">
        <f t="shared" si="0"/>
        <v>13</v>
      </c>
      <c r="N15" s="6" t="s">
        <v>56</v>
      </c>
      <c r="O15" s="6">
        <f t="shared" si="0"/>
        <v>13</v>
      </c>
      <c r="P15" s="7"/>
      <c r="Q15" s="6">
        <f t="shared" si="1"/>
        <v>13</v>
      </c>
      <c r="R15" s="6" t="s">
        <v>52</v>
      </c>
      <c r="S15" s="6">
        <f t="shared" si="1"/>
        <v>13</v>
      </c>
      <c r="T15" s="7"/>
    </row>
    <row r="16" spans="1:20" ht="30" x14ac:dyDescent="0.25">
      <c r="A16" s="4">
        <f t="shared" si="0"/>
        <v>14</v>
      </c>
      <c r="B16" s="8" t="s">
        <v>57</v>
      </c>
      <c r="C16" s="6">
        <f t="shared" si="0"/>
        <v>14</v>
      </c>
      <c r="D16" s="6" t="s">
        <v>58</v>
      </c>
      <c r="E16" s="6">
        <f t="shared" si="0"/>
        <v>14</v>
      </c>
      <c r="F16" s="6"/>
      <c r="G16" s="6">
        <f t="shared" si="0"/>
        <v>14</v>
      </c>
      <c r="H16" s="8" t="s">
        <v>59</v>
      </c>
      <c r="I16" s="6">
        <f t="shared" si="0"/>
        <v>14</v>
      </c>
      <c r="J16" s="6"/>
      <c r="K16" s="6">
        <f t="shared" si="0"/>
        <v>14</v>
      </c>
      <c r="L16" s="7"/>
      <c r="M16" s="6">
        <f t="shared" si="0"/>
        <v>14</v>
      </c>
      <c r="N16" s="7"/>
      <c r="O16" s="6">
        <f t="shared" si="0"/>
        <v>14</v>
      </c>
      <c r="P16" s="7"/>
      <c r="Q16" s="6">
        <f t="shared" si="1"/>
        <v>14</v>
      </c>
      <c r="R16" s="7" t="s">
        <v>60</v>
      </c>
      <c r="S16" s="6">
        <f t="shared" si="1"/>
        <v>14</v>
      </c>
      <c r="T16" s="8" t="s">
        <v>61</v>
      </c>
    </row>
    <row r="17" spans="1:20" x14ac:dyDescent="0.25">
      <c r="A17" s="4">
        <f t="shared" si="0"/>
        <v>15</v>
      </c>
      <c r="B17" s="6"/>
      <c r="C17" s="6">
        <f t="shared" si="0"/>
        <v>15</v>
      </c>
      <c r="D17" s="6"/>
      <c r="E17" s="6">
        <f t="shared" si="0"/>
        <v>15</v>
      </c>
      <c r="F17" s="7"/>
      <c r="G17" s="6">
        <f t="shared" si="0"/>
        <v>15</v>
      </c>
      <c r="H17" s="6"/>
      <c r="I17" s="6">
        <f t="shared" si="0"/>
        <v>15</v>
      </c>
      <c r="J17" s="6"/>
      <c r="K17" s="6">
        <f t="shared" si="0"/>
        <v>15</v>
      </c>
      <c r="L17" s="7"/>
      <c r="M17" s="6">
        <f t="shared" si="0"/>
        <v>15</v>
      </c>
      <c r="N17" s="7"/>
      <c r="O17" s="6">
        <f t="shared" si="0"/>
        <v>15</v>
      </c>
      <c r="P17" s="7"/>
      <c r="Q17" s="6">
        <f t="shared" si="1"/>
        <v>15</v>
      </c>
      <c r="R17" s="7" t="s">
        <v>62</v>
      </c>
      <c r="S17" s="6">
        <f t="shared" si="1"/>
        <v>15</v>
      </c>
      <c r="T17" s="6"/>
    </row>
    <row r="18" spans="1:20" ht="60" x14ac:dyDescent="0.25">
      <c r="A18" s="4">
        <f t="shared" si="0"/>
        <v>16</v>
      </c>
      <c r="B18" s="6" t="s">
        <v>63</v>
      </c>
      <c r="C18" s="6">
        <f t="shared" si="0"/>
        <v>16</v>
      </c>
      <c r="D18" s="6"/>
      <c r="E18" s="6">
        <f t="shared" si="0"/>
        <v>16</v>
      </c>
      <c r="F18" s="7"/>
      <c r="G18" s="6">
        <f t="shared" si="0"/>
        <v>16</v>
      </c>
      <c r="H18" s="6"/>
      <c r="I18" s="6">
        <f t="shared" si="0"/>
        <v>16</v>
      </c>
      <c r="J18" s="6" t="s">
        <v>64</v>
      </c>
      <c r="K18" s="6">
        <f t="shared" si="0"/>
        <v>16</v>
      </c>
      <c r="L18" s="7"/>
      <c r="M18" s="6">
        <f t="shared" si="0"/>
        <v>16</v>
      </c>
      <c r="N18" s="6"/>
      <c r="O18" s="6">
        <f t="shared" si="0"/>
        <v>16</v>
      </c>
      <c r="P18" s="7"/>
      <c r="Q18" s="6">
        <f t="shared" si="1"/>
        <v>16</v>
      </c>
      <c r="R18" s="7"/>
      <c r="S18" s="6">
        <f t="shared" si="1"/>
        <v>16</v>
      </c>
      <c r="T18" s="6" t="s">
        <v>65</v>
      </c>
    </row>
    <row r="19" spans="1:20" ht="60" x14ac:dyDescent="0.25">
      <c r="A19" s="4">
        <f t="shared" si="0"/>
        <v>17</v>
      </c>
      <c r="B19" s="6"/>
      <c r="C19" s="6">
        <f t="shared" si="0"/>
        <v>17</v>
      </c>
      <c r="D19" s="6" t="s">
        <v>66</v>
      </c>
      <c r="E19" s="6">
        <f t="shared" si="0"/>
        <v>17</v>
      </c>
      <c r="F19" s="6"/>
      <c r="G19" s="6">
        <f t="shared" si="0"/>
        <v>17</v>
      </c>
      <c r="H19" s="6"/>
      <c r="I19" s="6">
        <f t="shared" si="0"/>
        <v>17</v>
      </c>
      <c r="J19" s="7"/>
      <c r="K19" s="6">
        <f t="shared" si="0"/>
        <v>17</v>
      </c>
      <c r="L19" s="7"/>
      <c r="M19" s="6">
        <f t="shared" si="0"/>
        <v>17</v>
      </c>
      <c r="N19" s="6" t="s">
        <v>67</v>
      </c>
      <c r="O19" s="6">
        <f t="shared" si="0"/>
        <v>17</v>
      </c>
      <c r="P19" s="7"/>
      <c r="Q19" s="6">
        <f t="shared" si="1"/>
        <v>17</v>
      </c>
      <c r="R19" s="7"/>
      <c r="S19" s="6">
        <f t="shared" si="1"/>
        <v>17</v>
      </c>
      <c r="T19" s="6"/>
    </row>
    <row r="20" spans="1:20" ht="105" x14ac:dyDescent="0.25">
      <c r="A20" s="4">
        <f t="shared" si="0"/>
        <v>18</v>
      </c>
      <c r="B20" s="6" t="s">
        <v>26</v>
      </c>
      <c r="C20" s="6">
        <f t="shared" si="0"/>
        <v>18</v>
      </c>
      <c r="D20" s="7"/>
      <c r="E20" s="6">
        <f t="shared" si="0"/>
        <v>18</v>
      </c>
      <c r="F20" s="6" t="s">
        <v>68</v>
      </c>
      <c r="G20" s="6">
        <f t="shared" si="0"/>
        <v>18</v>
      </c>
      <c r="H20" s="6"/>
      <c r="I20" s="6">
        <f t="shared" si="0"/>
        <v>18</v>
      </c>
      <c r="J20" s="7"/>
      <c r="K20" s="6">
        <f t="shared" si="0"/>
        <v>18</v>
      </c>
      <c r="L20" s="7"/>
      <c r="M20" s="6">
        <f t="shared" si="0"/>
        <v>18</v>
      </c>
      <c r="N20" s="6"/>
      <c r="O20" s="6">
        <f t="shared" si="0"/>
        <v>18</v>
      </c>
      <c r="P20" s="7"/>
      <c r="Q20" s="6">
        <f t="shared" si="1"/>
        <v>18</v>
      </c>
      <c r="R20" s="6"/>
      <c r="S20" s="6">
        <f t="shared" si="1"/>
        <v>18</v>
      </c>
      <c r="T20" s="6"/>
    </row>
    <row r="21" spans="1:20" ht="90" x14ac:dyDescent="0.25">
      <c r="A21" s="4">
        <f t="shared" si="0"/>
        <v>19</v>
      </c>
      <c r="B21" s="6" t="s">
        <v>20</v>
      </c>
      <c r="C21" s="6">
        <f t="shared" si="0"/>
        <v>19</v>
      </c>
      <c r="D21" s="7"/>
      <c r="E21" s="6">
        <f t="shared" si="0"/>
        <v>19</v>
      </c>
      <c r="F21" s="6"/>
      <c r="G21" s="6">
        <f t="shared" si="0"/>
        <v>19</v>
      </c>
      <c r="H21" s="6" t="s">
        <v>69</v>
      </c>
      <c r="I21" s="6">
        <f t="shared" si="0"/>
        <v>19</v>
      </c>
      <c r="J21" s="6"/>
      <c r="K21" s="6">
        <f t="shared" si="0"/>
        <v>19</v>
      </c>
      <c r="L21" s="7"/>
      <c r="M21" s="6">
        <f t="shared" si="0"/>
        <v>19</v>
      </c>
      <c r="N21" s="6"/>
      <c r="O21" s="6">
        <f t="shared" si="0"/>
        <v>19</v>
      </c>
      <c r="P21" s="7"/>
      <c r="Q21" s="6">
        <f t="shared" si="1"/>
        <v>19</v>
      </c>
      <c r="R21" s="6"/>
      <c r="S21" s="6">
        <f t="shared" si="1"/>
        <v>19</v>
      </c>
      <c r="T21" s="6"/>
    </row>
    <row r="22" spans="1:20" ht="120" x14ac:dyDescent="0.25">
      <c r="A22" s="4">
        <f t="shared" si="0"/>
        <v>20</v>
      </c>
      <c r="B22" s="7"/>
      <c r="C22" s="6">
        <f t="shared" si="0"/>
        <v>20</v>
      </c>
      <c r="D22" s="6"/>
      <c r="E22" s="6">
        <f t="shared" si="0"/>
        <v>20</v>
      </c>
      <c r="F22" s="6"/>
      <c r="G22" s="6">
        <f t="shared" si="0"/>
        <v>20</v>
      </c>
      <c r="H22" s="7"/>
      <c r="I22" s="6">
        <f t="shared" si="0"/>
        <v>20</v>
      </c>
      <c r="J22" s="6" t="s">
        <v>70</v>
      </c>
      <c r="K22" s="6">
        <f t="shared" si="0"/>
        <v>20</v>
      </c>
      <c r="L22" s="7"/>
      <c r="M22" s="6">
        <f t="shared" si="0"/>
        <v>20</v>
      </c>
      <c r="N22" s="6" t="s">
        <v>71</v>
      </c>
      <c r="O22" s="6">
        <f t="shared" si="0"/>
        <v>20</v>
      </c>
      <c r="P22" s="6"/>
      <c r="Q22" s="6">
        <f t="shared" si="1"/>
        <v>20</v>
      </c>
      <c r="R22" s="6"/>
      <c r="S22" s="6">
        <f t="shared" si="1"/>
        <v>20</v>
      </c>
      <c r="T22" s="6"/>
    </row>
    <row r="23" spans="1:20" ht="90" x14ac:dyDescent="0.25">
      <c r="A23" s="4">
        <f t="shared" ref="A23:O33" si="2">A22+1</f>
        <v>21</v>
      </c>
      <c r="B23" s="8" t="s">
        <v>72</v>
      </c>
      <c r="C23" s="6">
        <f t="shared" si="2"/>
        <v>21</v>
      </c>
      <c r="D23" s="6" t="s">
        <v>73</v>
      </c>
      <c r="E23" s="6">
        <f t="shared" si="2"/>
        <v>21</v>
      </c>
      <c r="F23" s="6" t="s">
        <v>74</v>
      </c>
      <c r="G23" s="6">
        <f t="shared" si="2"/>
        <v>21</v>
      </c>
      <c r="H23" s="8" t="s">
        <v>75</v>
      </c>
      <c r="I23" s="6">
        <f t="shared" si="2"/>
        <v>21</v>
      </c>
      <c r="J23" s="6"/>
      <c r="K23" s="6">
        <f t="shared" si="2"/>
        <v>21</v>
      </c>
      <c r="L23" s="7"/>
      <c r="M23" s="6">
        <f t="shared" si="2"/>
        <v>21</v>
      </c>
      <c r="N23" s="7"/>
      <c r="O23" s="6">
        <f t="shared" si="2"/>
        <v>21</v>
      </c>
      <c r="P23" s="6"/>
      <c r="Q23" s="6">
        <f t="shared" ref="Q23:S33" si="3">Q22+1</f>
        <v>21</v>
      </c>
      <c r="R23" s="6" t="s">
        <v>76</v>
      </c>
      <c r="S23" s="6">
        <f t="shared" si="3"/>
        <v>21</v>
      </c>
      <c r="T23" s="7"/>
    </row>
    <row r="24" spans="1:20" ht="76.5" x14ac:dyDescent="0.25">
      <c r="A24" s="4">
        <f t="shared" si="2"/>
        <v>22</v>
      </c>
      <c r="B24" s="6"/>
      <c r="C24" s="6">
        <f t="shared" si="2"/>
        <v>22</v>
      </c>
      <c r="D24" s="6"/>
      <c r="E24" s="6">
        <f t="shared" si="2"/>
        <v>22</v>
      </c>
      <c r="F24" s="7"/>
      <c r="G24" s="6">
        <f t="shared" si="2"/>
        <v>22</v>
      </c>
      <c r="H24" s="7"/>
      <c r="I24" s="6">
        <f t="shared" si="2"/>
        <v>22</v>
      </c>
      <c r="J24" s="6"/>
      <c r="K24" s="6">
        <f t="shared" si="2"/>
        <v>22</v>
      </c>
      <c r="L24" s="7"/>
      <c r="M24" s="6">
        <f t="shared" si="2"/>
        <v>22</v>
      </c>
      <c r="N24" s="7"/>
      <c r="O24" s="6">
        <f t="shared" si="2"/>
        <v>22</v>
      </c>
      <c r="P24" s="6" t="s">
        <v>77</v>
      </c>
      <c r="Q24" s="6">
        <f t="shared" si="3"/>
        <v>22</v>
      </c>
      <c r="R24" s="6" t="s">
        <v>78</v>
      </c>
      <c r="S24" s="6">
        <f t="shared" si="3"/>
        <v>22</v>
      </c>
      <c r="T24" s="7"/>
    </row>
    <row r="25" spans="1:20" ht="90" x14ac:dyDescent="0.25">
      <c r="A25" s="4">
        <f t="shared" si="2"/>
        <v>23</v>
      </c>
      <c r="B25" s="6" t="s">
        <v>79</v>
      </c>
      <c r="C25" s="6">
        <f t="shared" si="2"/>
        <v>23</v>
      </c>
      <c r="D25" s="6" t="s">
        <v>80</v>
      </c>
      <c r="E25" s="6">
        <f t="shared" si="2"/>
        <v>23</v>
      </c>
      <c r="F25" s="8" t="s">
        <v>81</v>
      </c>
      <c r="G25" s="6">
        <f t="shared" si="2"/>
        <v>23</v>
      </c>
      <c r="H25" s="7"/>
      <c r="I25" s="6">
        <f t="shared" si="2"/>
        <v>23</v>
      </c>
      <c r="J25" s="6" t="s">
        <v>27</v>
      </c>
      <c r="K25" s="6">
        <f t="shared" si="2"/>
        <v>23</v>
      </c>
      <c r="L25" s="6"/>
      <c r="M25" s="6">
        <f t="shared" si="2"/>
        <v>23</v>
      </c>
      <c r="N25" s="6"/>
      <c r="O25" s="6">
        <f t="shared" si="2"/>
        <v>23</v>
      </c>
      <c r="P25" s="6" t="s">
        <v>82</v>
      </c>
      <c r="Q25" s="6">
        <f t="shared" si="3"/>
        <v>23</v>
      </c>
      <c r="R25" s="7"/>
      <c r="S25" s="6">
        <f t="shared" si="3"/>
        <v>23</v>
      </c>
      <c r="T25" s="6"/>
    </row>
    <row r="26" spans="1:20" ht="90" x14ac:dyDescent="0.25">
      <c r="A26" s="4">
        <f t="shared" si="2"/>
        <v>24</v>
      </c>
      <c r="B26" s="6" t="s">
        <v>83</v>
      </c>
      <c r="C26" s="6">
        <f t="shared" si="2"/>
        <v>24</v>
      </c>
      <c r="D26" s="6" t="s">
        <v>84</v>
      </c>
      <c r="E26" s="6">
        <f t="shared" si="2"/>
        <v>24</v>
      </c>
      <c r="F26" s="6"/>
      <c r="G26" s="6">
        <f t="shared" si="2"/>
        <v>24</v>
      </c>
      <c r="H26" s="7"/>
      <c r="I26" s="6">
        <f t="shared" si="2"/>
        <v>24</v>
      </c>
      <c r="J26" s="7"/>
      <c r="K26" s="6">
        <f t="shared" si="2"/>
        <v>24</v>
      </c>
      <c r="L26" s="6"/>
      <c r="M26" s="6">
        <f t="shared" si="2"/>
        <v>24</v>
      </c>
      <c r="N26" s="6"/>
      <c r="O26" s="6">
        <f t="shared" si="2"/>
        <v>24</v>
      </c>
      <c r="P26" s="6" t="s">
        <v>85</v>
      </c>
      <c r="Q26" s="6">
        <f t="shared" si="3"/>
        <v>24</v>
      </c>
      <c r="R26" s="7" t="s">
        <v>86</v>
      </c>
      <c r="S26" s="6">
        <f t="shared" si="3"/>
        <v>24</v>
      </c>
      <c r="T26" s="6" t="s">
        <v>87</v>
      </c>
    </row>
    <row r="27" spans="1:20" ht="45" x14ac:dyDescent="0.25">
      <c r="A27" s="4">
        <f t="shared" si="2"/>
        <v>25</v>
      </c>
      <c r="B27" s="6"/>
      <c r="C27" s="6">
        <f t="shared" si="2"/>
        <v>25</v>
      </c>
      <c r="D27" s="7"/>
      <c r="E27" s="6">
        <f t="shared" si="2"/>
        <v>25</v>
      </c>
      <c r="F27" s="6" t="s">
        <v>88</v>
      </c>
      <c r="G27" s="6">
        <f t="shared" si="2"/>
        <v>25</v>
      </c>
      <c r="H27" s="8" t="s">
        <v>89</v>
      </c>
      <c r="I27" s="6">
        <f t="shared" si="2"/>
        <v>25</v>
      </c>
      <c r="J27" s="8"/>
      <c r="K27" s="6">
        <f t="shared" si="2"/>
        <v>25</v>
      </c>
      <c r="L27" s="6"/>
      <c r="M27" s="6">
        <f t="shared" si="2"/>
        <v>25</v>
      </c>
      <c r="N27" s="6"/>
      <c r="O27" s="6">
        <f t="shared" si="2"/>
        <v>25</v>
      </c>
      <c r="P27" s="8" t="s">
        <v>90</v>
      </c>
      <c r="Q27" s="6">
        <f t="shared" si="3"/>
        <v>25</v>
      </c>
      <c r="R27" s="7" t="s">
        <v>91</v>
      </c>
      <c r="S27" s="6">
        <f t="shared" si="3"/>
        <v>25</v>
      </c>
      <c r="T27" s="6" t="s">
        <v>92</v>
      </c>
    </row>
    <row r="28" spans="1:20" ht="30" x14ac:dyDescent="0.25">
      <c r="A28" s="4">
        <f t="shared" si="2"/>
        <v>26</v>
      </c>
      <c r="B28" s="6" t="s">
        <v>27</v>
      </c>
      <c r="C28" s="6">
        <f t="shared" si="2"/>
        <v>26</v>
      </c>
      <c r="D28" s="7"/>
      <c r="E28" s="6">
        <f t="shared" si="2"/>
        <v>26</v>
      </c>
      <c r="F28" s="6"/>
      <c r="G28" s="6">
        <f t="shared" si="2"/>
        <v>26</v>
      </c>
      <c r="H28" s="7"/>
      <c r="I28" s="6">
        <f t="shared" si="2"/>
        <v>26</v>
      </c>
      <c r="J28" s="6"/>
      <c r="K28" s="6">
        <f t="shared" si="2"/>
        <v>26</v>
      </c>
      <c r="L28" s="6" t="s">
        <v>93</v>
      </c>
      <c r="M28" s="6">
        <f t="shared" si="2"/>
        <v>26</v>
      </c>
      <c r="N28" s="6" t="s">
        <v>26</v>
      </c>
      <c r="O28" s="6">
        <f t="shared" si="2"/>
        <v>26</v>
      </c>
      <c r="P28" s="8"/>
      <c r="Q28" s="6">
        <f t="shared" si="3"/>
        <v>26</v>
      </c>
      <c r="R28" s="7" t="s">
        <v>47</v>
      </c>
      <c r="S28" s="6">
        <f t="shared" si="3"/>
        <v>26</v>
      </c>
      <c r="T28" s="6"/>
    </row>
    <row r="29" spans="1:20" ht="60" x14ac:dyDescent="0.25">
      <c r="A29" s="4">
        <f t="shared" si="2"/>
        <v>27</v>
      </c>
      <c r="B29" s="7"/>
      <c r="C29" s="6">
        <f t="shared" si="2"/>
        <v>27</v>
      </c>
      <c r="D29" s="7"/>
      <c r="E29" s="6">
        <f t="shared" si="2"/>
        <v>27</v>
      </c>
      <c r="F29" s="6"/>
      <c r="G29" s="6">
        <f t="shared" si="2"/>
        <v>27</v>
      </c>
      <c r="H29" s="7"/>
      <c r="I29" s="6">
        <f t="shared" si="2"/>
        <v>27</v>
      </c>
      <c r="J29" s="6"/>
      <c r="K29" s="6">
        <f t="shared" si="2"/>
        <v>27</v>
      </c>
      <c r="L29" s="6" t="s">
        <v>94</v>
      </c>
      <c r="M29" s="6">
        <f t="shared" si="2"/>
        <v>27</v>
      </c>
      <c r="N29" s="6" t="s">
        <v>56</v>
      </c>
      <c r="O29" s="6">
        <f t="shared" si="2"/>
        <v>27</v>
      </c>
      <c r="P29" s="6"/>
      <c r="Q29" s="6">
        <f t="shared" si="3"/>
        <v>27</v>
      </c>
      <c r="R29" s="6"/>
      <c r="S29" s="6">
        <f t="shared" si="3"/>
        <v>27</v>
      </c>
      <c r="T29" s="7"/>
    </row>
    <row r="30" spans="1:20" ht="30" x14ac:dyDescent="0.25">
      <c r="A30" s="4">
        <f t="shared" si="2"/>
        <v>28</v>
      </c>
      <c r="B30" s="7"/>
      <c r="C30" s="6">
        <f t="shared" si="2"/>
        <v>28</v>
      </c>
      <c r="D30" s="7"/>
      <c r="E30" s="6">
        <f t="shared" si="2"/>
        <v>28</v>
      </c>
      <c r="F30" s="6" t="s">
        <v>33</v>
      </c>
      <c r="G30" s="6">
        <f t="shared" si="2"/>
        <v>28</v>
      </c>
      <c r="H30" s="7"/>
      <c r="I30" s="6">
        <f t="shared" si="2"/>
        <v>28</v>
      </c>
      <c r="J30" s="6"/>
      <c r="K30" s="6">
        <f t="shared" si="2"/>
        <v>28</v>
      </c>
      <c r="L30" s="7"/>
      <c r="M30" s="6">
        <f t="shared" si="2"/>
        <v>28</v>
      </c>
      <c r="N30" s="10"/>
      <c r="O30" s="6">
        <f t="shared" si="2"/>
        <v>28</v>
      </c>
      <c r="P30" s="6"/>
      <c r="Q30" s="6">
        <f t="shared" si="3"/>
        <v>28</v>
      </c>
      <c r="R30" s="6"/>
      <c r="S30" s="6">
        <f t="shared" si="3"/>
        <v>28</v>
      </c>
      <c r="T30" s="7"/>
    </row>
    <row r="31" spans="1:20" ht="90" x14ac:dyDescent="0.25">
      <c r="A31" s="4">
        <f t="shared" si="2"/>
        <v>29</v>
      </c>
      <c r="B31" s="6"/>
      <c r="C31" s="6">
        <f t="shared" si="2"/>
        <v>29</v>
      </c>
      <c r="D31" s="7"/>
      <c r="E31" s="6">
        <f t="shared" si="2"/>
        <v>29</v>
      </c>
      <c r="F31" s="7"/>
      <c r="G31" s="6">
        <f t="shared" si="2"/>
        <v>29</v>
      </c>
      <c r="H31" s="7"/>
      <c r="I31" s="6">
        <f t="shared" si="2"/>
        <v>29</v>
      </c>
      <c r="J31" s="6"/>
      <c r="K31" s="6"/>
      <c r="L31" s="6"/>
      <c r="M31" s="6">
        <f t="shared" si="2"/>
        <v>29</v>
      </c>
      <c r="N31" s="8" t="s">
        <v>95</v>
      </c>
      <c r="O31" s="6">
        <f t="shared" si="2"/>
        <v>29</v>
      </c>
      <c r="P31" s="6"/>
      <c r="Q31" s="6">
        <f t="shared" si="3"/>
        <v>29</v>
      </c>
      <c r="R31" s="6" t="s">
        <v>96</v>
      </c>
      <c r="S31" s="6">
        <f t="shared" si="3"/>
        <v>29</v>
      </c>
      <c r="T31" s="6" t="s">
        <v>97</v>
      </c>
    </row>
    <row r="32" spans="1:20" ht="75" x14ac:dyDescent="0.25">
      <c r="A32" s="4">
        <f t="shared" si="2"/>
        <v>30</v>
      </c>
      <c r="B32" s="6"/>
      <c r="C32" s="6">
        <f t="shared" si="2"/>
        <v>30</v>
      </c>
      <c r="D32" s="7"/>
      <c r="E32" s="6">
        <f t="shared" si="2"/>
        <v>30</v>
      </c>
      <c r="F32" s="8" t="s">
        <v>98</v>
      </c>
      <c r="G32" s="6">
        <f t="shared" si="2"/>
        <v>30</v>
      </c>
      <c r="H32" s="7"/>
      <c r="I32" s="6">
        <f t="shared" si="2"/>
        <v>30</v>
      </c>
      <c r="J32" s="6" t="s">
        <v>99</v>
      </c>
      <c r="K32" s="6"/>
      <c r="L32" s="6"/>
      <c r="M32" s="6">
        <f t="shared" si="2"/>
        <v>30</v>
      </c>
      <c r="N32" s="6"/>
      <c r="O32" s="6">
        <f t="shared" si="2"/>
        <v>30</v>
      </c>
      <c r="P32" s="6" t="s">
        <v>100</v>
      </c>
      <c r="Q32" s="6">
        <f t="shared" si="3"/>
        <v>30</v>
      </c>
      <c r="R32" s="7"/>
      <c r="S32" s="6">
        <f t="shared" si="3"/>
        <v>30</v>
      </c>
      <c r="T32" s="6" t="s">
        <v>101</v>
      </c>
    </row>
    <row r="33" spans="1:20" x14ac:dyDescent="0.25">
      <c r="A33" s="11"/>
      <c r="B33" s="6"/>
      <c r="C33" s="6">
        <f t="shared" si="2"/>
        <v>31</v>
      </c>
      <c r="D33" s="7"/>
      <c r="E33" s="6"/>
      <c r="F33" s="6"/>
      <c r="G33" s="6">
        <f t="shared" si="2"/>
        <v>31</v>
      </c>
      <c r="H33" s="7"/>
      <c r="I33" s="6">
        <f t="shared" si="2"/>
        <v>31</v>
      </c>
      <c r="J33" s="7"/>
      <c r="K33" s="6"/>
      <c r="L33" s="6"/>
      <c r="M33" s="6">
        <f t="shared" si="2"/>
        <v>31</v>
      </c>
      <c r="N33" s="6"/>
      <c r="O33" s="6"/>
      <c r="P33" s="6"/>
      <c r="Q33" s="6">
        <f t="shared" si="3"/>
        <v>31</v>
      </c>
      <c r="R33" s="8"/>
      <c r="S33" s="6"/>
      <c r="T33" s="6" t="s">
        <v>102</v>
      </c>
    </row>
  </sheetData>
  <sheetProtection algorithmName="SHA-512" hashValue="aYOoj5ruBD1Dx9ko+s+iW6XpDGmYQWDRAIDs51tpOvT2dtcs5ZBCIaGOH1lat6bsJO1/9P4W+Ol0ldgnBQuuVw==" saltValue="oW4pYnKm7ysx4W7GpDsnng==" spinCount="100000" sheet="1" objects="1" scenarios="1"/>
  <mergeCells count="10">
    <mergeCell ref="M1:N1"/>
    <mergeCell ref="O1:P1"/>
    <mergeCell ref="Q1:R1"/>
    <mergeCell ref="S1:T1"/>
    <mergeCell ref="A1:B1"/>
    <mergeCell ref="C1:D1"/>
    <mergeCell ref="E1:F1"/>
    <mergeCell ref="G1:H1"/>
    <mergeCell ref="I1:J1"/>
    <mergeCell ref="K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jaarplanning ouders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Vicky Goderis</dc:creator>
  <cp:lastModifiedBy>Vicky Goderis</cp:lastModifiedBy>
  <dcterms:created xsi:type="dcterms:W3CDTF">2025-09-11T11:59:11Z</dcterms:created>
  <dcterms:modified xsi:type="dcterms:W3CDTF">2025-09-11T12:02:25Z</dcterms:modified>
</cp:coreProperties>
</file>